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Area" localSheetId="1">'Описание полей'!$A$1:$H$29</definedName>
    <definedName name="_xlnm.Print_Titles" localSheetId="1">'Описание полей'!$5:$5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<sst xmlns="http://schemas.openxmlformats.org/spreadsheetml/2006/main" count="447" uniqueCount="376">
  <si>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</si>
  <si>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</si>
  <si>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</si>
  <si>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</si>
  <si>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</si>
  <si>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</si>
  <si>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</si>
  <si>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</si>
  <si>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</si>
  <si>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</si>
  <si>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</si>
  <si>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</si>
  <si>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</si>
  <si>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</si>
  <si>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</si>
  <si>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</si>
  <si>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</si>
  <si>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</si>
  <si>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</si>
  <si>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</si>
  <si>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</si>
  <si>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</si>
  <si>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</si>
  <si>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</si>
  <si>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</si>
  <si>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</si>
  <si>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</si>
  <si>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</si>
  <si>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</si>
  <si>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</si>
  <si>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</si>
  <si>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</si>
  <si>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</si>
  <si>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</si>
  <si>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</si>
  <si>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</si>
  <si>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</si>
  <si>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</si>
  <si>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</si>
  <si>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</si>
  <si>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</si>
  <si>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</si>
  <si>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</si>
  <si>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</si>
  <si>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</si>
  <si>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</si>
  <si>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</si>
  <si>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</si>
  <si>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</si>
  <si>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</si>
  <si>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</si>
  <si>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</si>
  <si>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</si>
  <si>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</si>
  <si>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</si>
  <si>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</si>
  <si>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</si>
  <si>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</si>
  <si>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</si>
  <si>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</si>
  <si>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</si>
  <si>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</si>
  <si>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</si>
  <si>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</si>
  <si>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</si>
  <si>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</si>
  <si>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</si>
  <si>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</si>
  <si>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</si>
  <si>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</si>
  <si>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</si>
  <si>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</si>
  <si>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</si>
  <si>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</si>
  <si>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</si>
  <si>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</si>
  <si>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</si>
  <si>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</si>
  <si>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</si>
  <si>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</si>
  <si>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</si>
  <si>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</si>
  <si>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</si>
  <si>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</si>
  <si>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</si>
  <si>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</si>
  <si>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</si>
  <si>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</si>
  <si>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</si>
  <si>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</si>
  <si>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</si>
  <si>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</si>
  <si>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</si>
  <si>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</si>
  <si>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</si>
  <si>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</si>
  <si>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</si>
  <si>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</si>
  <si>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</si>
  <si>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</si>
  <si>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</si>
  <si>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</si>
  <si>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</si>
  <si>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</si>
  <si>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</si>
  <si>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</si>
  <si>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</si>
  <si>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</si>
  <si>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</si>
  <si>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</si>
  <si>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</si>
  <si>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</si>
  <si>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</si>
  <si>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</si>
  <si>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</si>
  <si>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</si>
  <si>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</si>
  <si>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</si>
  <si>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</si>
  <si>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</si>
  <si>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</si>
  <si>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</si>
  <si>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</si>
  <si>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</si>
  <si>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</si>
  <si>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</si>
  <si>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</si>
  <si>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</si>
  <si>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</si>
  <si>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</si>
  <si>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</si>
  <si>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</si>
  <si>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</si>
  <si>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</si>
  <si>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</si>
  <si>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</si>
  <si>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</si>
  <si>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</si>
  <si>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</si>
  <si>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</si>
  <si>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</si>
  <si>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</si>
  <si>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</si>
  <si>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</si>
  <si>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</si>
  <si>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</si>
  <si>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</si>
  <si>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</si>
  <si>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</si>
  <si>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</si>
  <si>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</si>
  <si>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</si>
  <si>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</si>
  <si>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</si>
  <si>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</si>
  <si>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</si>
  <si>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</si>
  <si>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</si>
  <si>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</si>
  <si>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</si>
  <si>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</si>
  <si>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</si>
  <si>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</si>
  <si>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</si>
  <si>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</si>
  <si>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</si>
  <si>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</si>
  <si>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</si>
  <si>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</si>
  <si>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</si>
  <si>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</si>
  <si>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</si>
  <si>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</si>
  <si>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</si>
  <si>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</si>
  <si>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</si>
  <si>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</si>
  <si>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</si>
  <si>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</si>
  <si>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</si>
  <si>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</si>
  <si>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</si>
  <si>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</si>
  <si>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</si>
  <si>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</si>
  <si>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</si>
  <si>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</si>
  <si>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</si>
  <si>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</si>
  <si>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</si>
  <si>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</si>
  <si>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</si>
  <si>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</si>
  <si>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</si>
  <si>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</si>
  <si>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</si>
  <si>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</si>
  <si>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</si>
  <si>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</si>
  <si>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</si>
  <si>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</si>
  <si>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</si>
  <si>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</si>
  <si>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</si>
  <si>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</si>
  <si>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</si>
  <si>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</si>
  <si>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</si>
  <si>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</si>
  <si>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</si>
  <si>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</si>
  <si>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</si>
  <si>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План проведения плановых проверок на ${year} год</t>
  </si>
  <si>
    <t>${plan.levelKO}</t>
  </si>
  <si>
    <t>${plan.prosecutorOfficeName}</t>
  </si>
  <si>
    <t>${plan.depcategory}</t>
  </si>
  <si>
    <t>${plan.depFullName}</t>
  </si>
  <si>
    <t>${plan.inspectionKind}</t>
  </si>
  <si>
    <t>${plan.inspections.orgName}</t>
  </si>
  <si>
    <t>${plan.inspections.factRegion}</t>
  </si>
  <si>
    <t>${plan.inspections.factIndeks}</t>
  </si>
  <si>
    <t>${plan.inspections.factRaion}</t>
  </si>
  <si>
    <t>${plan.inspections.factAddInfo}</t>
  </si>
  <si>
    <t>${plan.inspections.placeName}</t>
  </si>
  <si>
    <t>${plan.inspections.ogrn}</t>
  </si>
  <si>
    <t>${plan.inspections.inn}</t>
  </si>
  <si>
    <t>${plan.inspections.purpose}</t>
  </si>
  <si>
    <t>${plan.inspections.regDate}</t>
  </si>
  <si>
    <t>${plan.inspections.lastInspectionDate}</t>
  </si>
  <si>
    <t>${plan.inspections.initNotificationDate}</t>
  </si>
  <si>
    <t>${plan.inspections.othercause}</t>
  </si>
  <si>
    <t>${plan.inspections.startDate}</t>
  </si>
  <si>
    <t>${plan.inspections.durationDays}</t>
  </si>
  <si>
    <t>${plan.inspections.duration}</t>
  </si>
  <si>
    <t>${plan.inspections.inspFormId}</t>
  </si>
  <si>
    <t>${plan.inspections.departmentList}</t>
  </si>
  <si>
    <t>${plan.inspections.statusBase}</t>
  </si>
  <si>
    <t>${plan.inspections.decisionComment}</t>
  </si>
  <si>
    <t>${plan.inspections.statusBase1}</t>
  </si>
  <si>
    <t>${plan.inspections.statusBase2}</t>
  </si>
  <si>
    <t>${plan.inspections.statusBase3}</t>
  </si>
  <si>
    <t>${plan.inspections.statusBase4}</t>
  </si>
  <si>
    <t>${plan.inspections.regRegion}</t>
  </si>
  <si>
    <t>${plan.inspections.regIndeks}</t>
  </si>
  <si>
    <t>${plan.inspections.regRaion}</t>
  </si>
  <si>
    <t>${plan.inspections.regAddInfo}</t>
  </si>
  <si>
    <t>${plan.inspections.initNotificationDetails}</t>
  </si>
  <si>
    <t>${plan.inspections.inspNumber}</t>
  </si>
  <si>
    <t>33</t>
  </si>
  <si>
    <t>Номер совместной проверки</t>
  </si>
  <si>
    <t>${plan.inspections.complexInspId}</t>
  </si>
  <si>
    <t>${plan.inspections.commentDep}</t>
  </si>
  <si>
    <t xml:space="preserve">${plan.inspections.groupNumber} </t>
  </si>
  <si>
    <t>SID_39</t>
  </si>
  <si>
    <t>34</t>
  </si>
  <si>
    <t>Предложения органа прокуратуры по доработке плана проверок</t>
  </si>
  <si>
    <t>${plan.inspections.inspIds}</t>
  </si>
  <si>
    <t>План проведения плановых проверок на 2013 год</t>
  </si>
  <si>
    <t>Федеральный</t>
  </si>
  <si>
    <t xml:space="preserve">Прокуратура Воронежской области </t>
  </si>
  <si>
    <t>Федеральная антимонопольная служба</t>
  </si>
  <si>
    <t>Управление Федеральной антимонопольной службы по Воронежской области</t>
  </si>
  <si>
    <t>Контроль за соблюдением антимонопольного законодательства</t>
  </si>
  <si>
    <t xml:space="preserve">${plan_inspections_JxLsC_.groupNumber} </t>
  </si>
  <si>
    <t>${plan_inspections_JxLsC_.orgName}</t>
  </si>
  <si>
    <t>${plan_inspections_JxLsC_.factRegion}</t>
  </si>
  <si>
    <t>${plan_inspections_JxLsC_.factIndeks}</t>
  </si>
  <si>
    <t>${plan_inspections_JxLsC_.factRaion}</t>
  </si>
  <si>
    <t>${plan_inspections_JxLsC_.factAddInfo}</t>
  </si>
  <si>
    <t>${plan_inspections_JxLsC_.placeName}</t>
  </si>
  <si>
    <t>${plan_inspections_JxLsC_.ogrn}</t>
  </si>
  <si>
    <t>${plan_inspections_JxLsC_.inn}</t>
  </si>
  <si>
    <t>${plan_inspections_JxLsC_.purpose}</t>
  </si>
  <si>
    <t>${plan_inspections_JxLsC_.regDate}</t>
  </si>
  <si>
    <t>${plan_inspections_JxLsC_.lastInspectionDate}</t>
  </si>
  <si>
    <t>${plan_inspections_JxLsC_.initNotificationDate}</t>
  </si>
  <si>
    <t>${plan_inspections_JxLsC_.othercause}</t>
  </si>
  <si>
    <t>${plan_inspections_JxLsC_.startDate}</t>
  </si>
  <si>
    <t>${plan_inspections_JxLsC_.durationDays}</t>
  </si>
  <si>
    <t>${plan_inspections_JxLsC_.duration}</t>
  </si>
  <si>
    <t>${plan_inspections_JxLsC_.inspFormId}</t>
  </si>
  <si>
    <t>${plan_inspections_JxLsC_.departmentList}</t>
  </si>
  <si>
    <t>${plan_inspections_JxLsC_.commentDep}</t>
  </si>
  <si>
    <t>${plan_inspections_JxLsC_.statusBase}</t>
  </si>
  <si>
    <t>${plan_inspections_JxLsC_.decisionComment}</t>
  </si>
  <si>
    <t>${plan_inspections_JxLsC_.statusBase1}</t>
  </si>
  <si>
    <t>${plan_inspections_JxLsC_.statusBase2}</t>
  </si>
  <si>
    <t>${plan_inspections_JxLsC_.statusBase3}</t>
  </si>
  <si>
    <t>${plan_inspections_JxLsC_.statusBase4}</t>
  </si>
  <si>
    <t>${plan_inspections_JxLsC_.regRegion}</t>
  </si>
  <si>
    <t>${plan_inspections_JxLsC_.regIndeks}</t>
  </si>
  <si>
    <t>${plan_inspections_JxLsC_.regRaion}</t>
  </si>
  <si>
    <t>${plan_inspections_JxLsC_.regAddInfo}</t>
  </si>
  <si>
    <t>${plan_inspections_JxLsC_.initNotificationDetails}</t>
  </si>
  <si>
    <t>${plan_inspections_JxLsC_.inspNumber}</t>
  </si>
  <si>
    <t>${plan_inspections_JxLsC_.complexInspId}</t>
  </si>
  <si>
    <t>${plan_inspections_JxLsC_.inspIds}</t>
  </si>
  <si>
    <t xml:space="preserve">1 </t>
  </si>
  <si>
    <t>ООО «Выбирай»</t>
  </si>
  <si>
    <t>36</t>
  </si>
  <si>
    <t/>
  </si>
  <si>
    <t>394016, Город Воронеж, Проспект Московский,53, оф. 1007</t>
  </si>
  <si>
    <t>1063667239063</t>
  </si>
  <si>
    <t>3664072801</t>
  </si>
  <si>
    <t>Соблюдение требований Федерального закона от 13.03.2006 № 38 «О рекламе»</t>
  </si>
  <si>
    <t>Утверждена</t>
  </si>
  <si>
    <t xml:space="preserve">  </t>
  </si>
  <si>
    <t xml:space="preserve">2 </t>
  </si>
  <si>
    <t>ООО НПП "Спектр"</t>
  </si>
  <si>
    <t>394055, ул. Моисеева, 47а
271-52-58 (59)</t>
  </si>
  <si>
    <t>1033600054663</t>
  </si>
  <si>
    <t>3666011032</t>
  </si>
  <si>
    <t>Главное управление МЧС России по Воронежской области</t>
  </si>
  <si>
    <t xml:space="preserve">3 </t>
  </si>
  <si>
    <t>ООО «Новая реальность»</t>
  </si>
  <si>
    <t>394033, город Воронеж, Ленинский пр-т, 77. 254-87-05</t>
  </si>
  <si>
    <t>1053600101466</t>
  </si>
  <si>
    <t>3663052827</t>
  </si>
  <si>
    <t xml:space="preserve">4 </t>
  </si>
  <si>
    <t>ООО "Виток"</t>
  </si>
  <si>
    <t>394000, г. ВОРОНЕЖ, ул. КАРЛА МАРКСА, д. 68</t>
  </si>
  <si>
    <t>1023601544570</t>
  </si>
  <si>
    <t>3666075607</t>
  </si>
  <si>
    <t xml:space="preserve">5 </t>
  </si>
  <si>
    <t>ООО "Сити групп"</t>
  </si>
  <si>
    <t>394000, город Воронеж, Ул. Кольцовская, 35
261-99-95</t>
  </si>
  <si>
    <t>1033600012401</t>
  </si>
  <si>
    <t>3662055007</t>
  </si>
  <si>
    <t xml:space="preserve">6 </t>
  </si>
  <si>
    <t>ЗАО "КП в Воронеже"</t>
  </si>
  <si>
    <t>394026 Воронеж ,ул.Лидии Рябцевой, 54, 
72-77-54</t>
  </si>
  <si>
    <t>1023601574380</t>
  </si>
  <si>
    <t>3662071810</t>
  </si>
  <si>
    <t>Управление государственного автодорожного надзора по Воронежской области Федеральной службы по надзору в сфере транспорта</t>
  </si>
  <si>
    <t xml:space="preserve">7 </t>
  </si>
  <si>
    <t>ЗАО "АгроВоронежинвест"</t>
  </si>
  <si>
    <t>394026, Город Воронеж, ,Улица Дружинников, 13.</t>
  </si>
  <si>
    <t>1033600046105</t>
  </si>
  <si>
    <t>3662049941</t>
  </si>
  <si>
    <t>Соблюдение требований Федерального закона от 26.07.2006 N 135-ФЗ " О защите конкуренции"</t>
  </si>
  <si>
    <t>В</t>
  </si>
  <si>
    <t xml:space="preserve">
</t>
  </si>
  <si>
    <t xml:space="preserve">8 </t>
  </si>
  <si>
    <t>ОСАО "РЕСО-Гарантия"</t>
  </si>
  <si>
    <t>394006, г. Воронеж, ул. Красноармейская, д. 62</t>
  </si>
  <si>
    <t>1027700042413</t>
  </si>
  <si>
    <t>7710045520</t>
  </si>
  <si>
    <t xml:space="preserve">9 </t>
  </si>
  <si>
    <t>ОАО "Воронежский станозавод"</t>
  </si>
  <si>
    <t>394026, Город Воронеж, Проспект Труда, 48.</t>
  </si>
  <si>
    <t>1033600015041</t>
  </si>
  <si>
    <t>3662072838</t>
  </si>
  <si>
    <t>Соблюдение требований: Федерального закона от 26.07.2006 N 135-ФЗ " О защите конкуренции";</t>
  </si>
  <si>
    <t xml:space="preserve">10 </t>
  </si>
  <si>
    <t>ЗАО "Висант-торг"</t>
  </si>
  <si>
    <t>394016, Город Воронеж, Проспект Московский, 42 "б" .</t>
  </si>
  <si>
    <t>1023601535077</t>
  </si>
  <si>
    <t>3663042032</t>
  </si>
  <si>
    <t>Соблюдение требований: Федерального закона от 26.07.2006 N 135-ФЗ " О защите конкуренции"; Федерального закона от 28.12.2009 № 381-ФЗ «О государственном регулировании торговой деятельности в Российской Федерации"</t>
  </si>
  <si>
    <t xml:space="preserve">11 </t>
  </si>
  <si>
    <t>ЗАО Корпорация "ГРИН" в лице филиала Гипермаркет "Линия-1"</t>
  </si>
  <si>
    <t>394000, г. Воронеж, Бульвар Победы, д. 38</t>
  </si>
  <si>
    <t>1024600949185</t>
  </si>
  <si>
    <t>4629045050</t>
  </si>
  <si>
    <t>Департамент по развитию предпринимательства и потребительского рынка Воронежской области, Управление Федеральной службы по надзору в сфере защиты прав потребителей и благополучия человека по Воронежской области, Военный комиссариат Воронежской области</t>
  </si>
  <si>
    <t xml:space="preserve">12 </t>
  </si>
  <si>
    <t>ЗАО "Тандер" в лице Воронежского филиала</t>
  </si>
  <si>
    <t>394043, г. Воронеж, ул. Ленина, 73</t>
  </si>
  <si>
    <t>1022301598549</t>
  </si>
  <si>
    <t>2310031475</t>
  </si>
  <si>
    <t xml:space="preserve">13 </t>
  </si>
  <si>
    <t>ООО "Вишня"</t>
  </si>
  <si>
    <t>394000, г. Воронеж, Проспект Революции, 1в</t>
  </si>
  <si>
    <t>1093668049111</t>
  </si>
  <si>
    <t>3666161870</t>
  </si>
  <si>
    <t>Управление Федеральной службы по надзору в сфере защиты прав потребителей и благополучия человека по Воронежской области, Главное управление МЧС России по Воронежской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</si>
</sst>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7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7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7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7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36" borderId="1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on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14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14" fontId="0" fillId="36" borderId="14" xfId="0" applyNumberFormat="1" applyFill="1" applyBorder="1" applyAlignment="1" applyProtection="1">
      <alignment vertical="top" wrapText="1"/>
      <protection/>
    </xf>
    <xf numFmtId="49" fontId="0" fillId="36" borderId="29" xfId="0" applyNumberFormat="1" applyFill="1" applyBorder="1" applyAlignment="1" applyProtection="1">
      <alignment vertical="top" wrapText="1"/>
      <protection/>
    </xf>
    <xf numFmtId="0" fontId="4" fillId="36" borderId="30" xfId="0" applyFont="1" applyFill="1" applyBorder="1" applyAlignment="1">
      <alignment horizontal="center" vertical="top" wrapText="1"/>
    </xf>
    <xf numFmtId="0" fontId="0" fillId="36" borderId="30" xfId="0" applyFill="1" applyBorder="1" applyAlignment="1">
      <alignment horizontal="center" vertical="top"/>
    </xf>
    <xf numFmtId="0" fontId="4" fillId="36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1" xfId="0" applyFill="1" applyBorder="1" applyAlignment="1">
      <alignment vertical="top"/>
    </xf>
    <xf numFmtId="49" fontId="4" fillId="36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8" xfId="0" applyNumberFormat="1" applyFont="1" applyFill="1" applyBorder="1" applyAlignment="1" applyProtection="1">
      <alignment vertical="top"/>
      <protection locked="0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14" xfId="0" applyNumberFormat="1" applyFont="1" applyFill="1" applyBorder="1" applyAlignment="1" applyProtection="1">
      <alignment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36" borderId="30" xfId="0" applyFill="1" applyBorder="1" applyAlignment="1">
      <alignment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0" fillId="36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 wrapText="1"/>
      <protection locked="0"/>
    </xf>
    <xf numFmtId="49" fontId="48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6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7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60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60" applyNumberFormat="1" applyFont="1" applyBorder="1" applyAlignment="1">
      <alignment horizontal="left" vertical="top" wrapText="1"/>
      <protection/>
    </xf>
    <xf numFmtId="1" fontId="8" fillId="0" borderId="36" xfId="60" applyNumberFormat="1" applyFont="1" applyBorder="1" applyAlignment="1">
      <alignment horizontal="left" vertical="top" wrapText="1"/>
      <protection/>
    </xf>
    <xf numFmtId="1" fontId="8" fillId="0" borderId="36" xfId="61" applyNumberFormat="1" applyFont="1" applyBorder="1" applyAlignment="1">
      <alignment horizontal="left" vertical="top" wrapText="1"/>
      <protection/>
    </xf>
    <xf numFmtId="49" fontId="8" fillId="0" borderId="36" xfId="59" applyNumberFormat="1" applyFont="1" applyBorder="1" applyAlignment="1">
      <alignment horizontal="left" vertical="top"/>
      <protection/>
    </xf>
    <xf numFmtId="0" fontId="5" fillId="0" borderId="10" xfId="7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8" applyNumberFormat="1" applyFont="1" applyFill="1" applyBorder="1" applyAlignment="1" applyProtection="1">
      <alignment horizontal="center" vertical="top" wrapText="1"/>
      <protection locked="0"/>
    </xf>
    <xf numFmtId="0" fontId="0" fillId="35" borderId="10" xfId="0" applyNumberForma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 2" xfId="68"/>
    <cellStyle name="Обычный 3" xfId="69"/>
    <cellStyle name="Обычный 3 10" xfId="70"/>
    <cellStyle name="Обычный 3 2" xfId="71"/>
    <cellStyle name="Обычный 3 3" xfId="72"/>
    <cellStyle name="Обычный 3 4" xfId="73"/>
    <cellStyle name="Обычный 3 5" xfId="74"/>
    <cellStyle name="Обычный 3 6" xfId="75"/>
    <cellStyle name="Обычный 3 7" xfId="76"/>
    <cellStyle name="Обычный 3 8" xfId="77"/>
    <cellStyle name="Обычный 3 9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tabSelected="1" zoomScale="80" zoomScaleNormal="80" zoomScalePageLayoutView="0" workbookViewId="0" topLeftCell="U1">
      <selection activeCell="U6" sqref="A6:IV6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1" max="21" width="9.125" style="0" customWidth="1"/>
    <col min="22" max="22" width="36.625" style="0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  <col min="34" max="34" width="18.125" style="0" customWidth="1"/>
  </cols>
  <sheetData>
    <row r="1" spans="1:10" ht="15">
      <c r="A1" s="94" t="s">
        <v>257</v>
      </c>
      <c r="B1" s="94"/>
      <c r="F1" s="97" t="s">
        <v>258</v>
      </c>
      <c r="H1" s="2"/>
      <c r="I1" s="1"/>
      <c r="J1" s="1"/>
    </row>
    <row r="2" spans="1:10" ht="15">
      <c r="A2" s="2" t="s">
        <v>259</v>
      </c>
      <c r="B2" s="95"/>
      <c r="F2" s="97" t="s">
        <v>260</v>
      </c>
      <c r="H2" s="2"/>
      <c r="J2" s="1"/>
    </row>
    <row r="3" spans="1:10" ht="15">
      <c r="A3" s="98" t="s">
        <v>261</v>
      </c>
      <c r="B3" s="96"/>
      <c r="F3" s="99" t="s">
        <v>262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249</v>
      </c>
      <c r="AH5" s="26" t="s">
        <v>255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253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248</v>
      </c>
      <c r="AH7" s="5" t="s">
        <v>254</v>
      </c>
    </row>
    <row r="8" spans="1:34" ht="51">
      <c r="A8" s="112" t="s">
        <v>297</v>
      </c>
      <c r="B8" s="104" t="s">
        <v>298</v>
      </c>
      <c r="C8" s="102" t="s">
        <v>299</v>
      </c>
      <c r="D8" s="101"/>
      <c r="E8" s="100"/>
      <c r="F8" s="100" t="s">
        <v>301</v>
      </c>
      <c r="G8" s="104"/>
      <c r="H8" s="104" t="s">
        <v>302</v>
      </c>
      <c r="I8" s="105" t="s">
        <v>303</v>
      </c>
      <c r="J8" s="105" t="s">
        <v>304</v>
      </c>
      <c r="K8" s="108">
        <v>38884</v>
      </c>
      <c r="L8" s="108"/>
      <c r="M8" s="108"/>
      <c r="N8" s="108"/>
      <c r="O8" s="109" t="s">
        <v>166</v>
      </c>
      <c r="P8" s="110">
        <v>20</v>
      </c>
      <c r="Q8" s="110">
        <v>0</v>
      </c>
      <c r="R8" s="104" t="s">
        <v>93</v>
      </c>
      <c r="S8" s="104"/>
      <c r="T8" s="104"/>
      <c r="U8" s="107" t="s">
        <v>305</v>
      </c>
      <c r="V8" s="106"/>
      <c r="W8" s="111"/>
      <c r="X8" s="111"/>
      <c r="Y8" s="111"/>
      <c r="Z8" s="107"/>
      <c r="AA8" s="102" t="s">
        <v>306</v>
      </c>
      <c r="AB8" s="101"/>
      <c r="AC8" s="100"/>
      <c r="AD8" s="100"/>
      <c r="AE8" s="103"/>
      <c r="AF8" s="113">
        <v>6492336</v>
      </c>
      <c r="AG8" s="113"/>
      <c r="AH8" s="113"/>
    </row>
    <row r="9" spans="1:34" ht="51" customHeight="1">
      <c r="A9" s="112" t="s">
        <v>307</v>
      </c>
      <c r="B9" s="104" t="s">
        <v>308</v>
      </c>
      <c r="C9" s="102" t="s">
        <v>299</v>
      </c>
      <c r="D9" s="101"/>
      <c r="E9" s="100"/>
      <c r="F9" s="100" t="s">
        <v>309</v>
      </c>
      <c r="G9" s="104"/>
      <c r="H9" s="104" t="s">
        <v>310</v>
      </c>
      <c r="I9" s="105" t="s">
        <v>311</v>
      </c>
      <c r="J9" s="105" t="s">
        <v>304</v>
      </c>
      <c r="K9" s="108">
        <v>36203</v>
      </c>
      <c r="L9" s="108">
        <v>39326</v>
      </c>
      <c r="M9" s="108"/>
      <c r="N9" s="108"/>
      <c r="O9" s="109" t="s">
        <v>174</v>
      </c>
      <c r="P9" s="110">
        <v>20</v>
      </c>
      <c r="Q9" s="110">
        <v>0</v>
      </c>
      <c r="R9" s="104" t="s">
        <v>93</v>
      </c>
      <c r="S9" s="104" t="s">
        <v>312</v>
      </c>
      <c r="T9" s="104"/>
      <c r="U9" s="107" t="s">
        <v>305</v>
      </c>
      <c r="V9" s="106"/>
      <c r="W9" s="111"/>
      <c r="X9" s="111"/>
      <c r="Y9" s="111"/>
      <c r="Z9" s="107"/>
      <c r="AA9" s="102" t="s">
        <v>306</v>
      </c>
      <c r="AB9" s="101"/>
      <c r="AC9" s="100"/>
      <c r="AD9" s="100"/>
      <c r="AE9" s="103"/>
      <c r="AF9" s="113">
        <v>6492337</v>
      </c>
      <c r="AG9" s="113">
        <v>39405525</v>
      </c>
      <c r="AH9" s="113"/>
    </row>
    <row r="10" spans="1:34" ht="51" customHeight="1">
      <c r="A10" s="112" t="s">
        <v>313</v>
      </c>
      <c r="B10" s="104" t="s">
        <v>314</v>
      </c>
      <c r="C10" s="102" t="s">
        <v>299</v>
      </c>
      <c r="D10" s="101"/>
      <c r="E10" s="100"/>
      <c r="F10" s="100" t="s">
        <v>315</v>
      </c>
      <c r="G10" s="104"/>
      <c r="H10" s="104" t="s">
        <v>316</v>
      </c>
      <c r="I10" s="105" t="s">
        <v>317</v>
      </c>
      <c r="J10" s="105" t="s">
        <v>304</v>
      </c>
      <c r="K10" s="108">
        <v>38394</v>
      </c>
      <c r="L10" s="108">
        <v>39753</v>
      </c>
      <c r="M10" s="108"/>
      <c r="N10" s="108"/>
      <c r="O10" s="109" t="s">
        <v>169</v>
      </c>
      <c r="P10" s="110">
        <v>20</v>
      </c>
      <c r="Q10" s="110">
        <v>0</v>
      </c>
      <c r="R10" s="104" t="s">
        <v>93</v>
      </c>
      <c r="S10" s="104"/>
      <c r="T10" s="104"/>
      <c r="U10" s="107" t="s">
        <v>305</v>
      </c>
      <c r="V10" s="106"/>
      <c r="W10" s="111"/>
      <c r="X10" s="111"/>
      <c r="Y10" s="111"/>
      <c r="Z10" s="107"/>
      <c r="AA10" s="102" t="s">
        <v>306</v>
      </c>
      <c r="AB10" s="101"/>
      <c r="AC10" s="100"/>
      <c r="AD10" s="100"/>
      <c r="AE10" s="103"/>
      <c r="AF10" s="113">
        <v>6492338</v>
      </c>
      <c r="AG10" s="113"/>
      <c r="AH10" s="113"/>
    </row>
    <row r="11" spans="1:34" ht="51" customHeight="1">
      <c r="A11" s="112" t="s">
        <v>318</v>
      </c>
      <c r="B11" s="104" t="s">
        <v>319</v>
      </c>
      <c r="C11" s="102" t="s">
        <v>299</v>
      </c>
      <c r="D11" s="101"/>
      <c r="E11" s="100"/>
      <c r="F11" s="100" t="s">
        <v>320</v>
      </c>
      <c r="G11" s="104"/>
      <c r="H11" s="104" t="s">
        <v>321</v>
      </c>
      <c r="I11" s="105" t="s">
        <v>322</v>
      </c>
      <c r="J11" s="105" t="s">
        <v>304</v>
      </c>
      <c r="K11" s="108">
        <v>36203</v>
      </c>
      <c r="L11" s="108">
        <v>39569</v>
      </c>
      <c r="M11" s="108"/>
      <c r="N11" s="108"/>
      <c r="O11" s="109" t="s">
        <v>174</v>
      </c>
      <c r="P11" s="110">
        <v>20</v>
      </c>
      <c r="Q11" s="110">
        <v>0</v>
      </c>
      <c r="R11" s="104" t="s">
        <v>93</v>
      </c>
      <c r="S11" s="104"/>
      <c r="T11" s="104"/>
      <c r="U11" s="107" t="s">
        <v>305</v>
      </c>
      <c r="V11" s="106"/>
      <c r="W11" s="111"/>
      <c r="X11" s="111"/>
      <c r="Y11" s="111"/>
      <c r="Z11" s="107"/>
      <c r="AA11" s="102" t="s">
        <v>306</v>
      </c>
      <c r="AB11" s="101"/>
      <c r="AC11" s="100"/>
      <c r="AD11" s="100"/>
      <c r="AE11" s="103"/>
      <c r="AF11" s="113">
        <v>6492339</v>
      </c>
      <c r="AG11" s="113"/>
      <c r="AH11" s="113"/>
    </row>
    <row r="12" spans="1:34" ht="51" customHeight="1">
      <c r="A12" s="112" t="s">
        <v>323</v>
      </c>
      <c r="B12" s="104" t="s">
        <v>324</v>
      </c>
      <c r="C12" s="102" t="s">
        <v>299</v>
      </c>
      <c r="D12" s="101"/>
      <c r="E12" s="100"/>
      <c r="F12" s="100" t="s">
        <v>325</v>
      </c>
      <c r="G12" s="104"/>
      <c r="H12" s="104" t="s">
        <v>326</v>
      </c>
      <c r="I12" s="105" t="s">
        <v>327</v>
      </c>
      <c r="J12" s="105" t="s">
        <v>304</v>
      </c>
      <c r="K12" s="108">
        <v>36439</v>
      </c>
      <c r="L12" s="108"/>
      <c r="M12" s="108"/>
      <c r="N12" s="108"/>
      <c r="O12" s="109" t="s">
        <v>168</v>
      </c>
      <c r="P12" s="110">
        <v>20</v>
      </c>
      <c r="Q12" s="110">
        <v>0</v>
      </c>
      <c r="R12" s="104" t="s">
        <v>93</v>
      </c>
      <c r="S12" s="104"/>
      <c r="T12" s="104"/>
      <c r="U12" s="107" t="s">
        <v>305</v>
      </c>
      <c r="V12" s="106"/>
      <c r="W12" s="111"/>
      <c r="X12" s="111"/>
      <c r="Y12" s="111"/>
      <c r="Z12" s="107"/>
      <c r="AA12" s="102" t="s">
        <v>306</v>
      </c>
      <c r="AB12" s="101"/>
      <c r="AC12" s="100"/>
      <c r="AD12" s="100"/>
      <c r="AE12" s="103"/>
      <c r="AF12" s="113">
        <v>6492340</v>
      </c>
      <c r="AG12" s="113"/>
      <c r="AH12" s="113"/>
    </row>
    <row r="13" spans="1:34" ht="51" customHeight="1">
      <c r="A13" s="112" t="s">
        <v>328</v>
      </c>
      <c r="B13" s="104" t="s">
        <v>329</v>
      </c>
      <c r="C13" s="102" t="s">
        <v>299</v>
      </c>
      <c r="D13" s="101"/>
      <c r="E13" s="100"/>
      <c r="F13" s="100" t="s">
        <v>330</v>
      </c>
      <c r="G13" s="104"/>
      <c r="H13" s="104" t="s">
        <v>331</v>
      </c>
      <c r="I13" s="105" t="s">
        <v>332</v>
      </c>
      <c r="J13" s="105" t="s">
        <v>304</v>
      </c>
      <c r="K13" s="108">
        <v>37417</v>
      </c>
      <c r="L13" s="108">
        <v>39600</v>
      </c>
      <c r="M13" s="108"/>
      <c r="N13" s="108"/>
      <c r="O13" s="109" t="s">
        <v>175</v>
      </c>
      <c r="P13" s="110">
        <v>20</v>
      </c>
      <c r="Q13" s="110">
        <v>0</v>
      </c>
      <c r="R13" s="104" t="s">
        <v>93</v>
      </c>
      <c r="S13" s="104" t="s">
        <v>333</v>
      </c>
      <c r="T13" s="104"/>
      <c r="U13" s="107" t="s">
        <v>305</v>
      </c>
      <c r="V13" s="106"/>
      <c r="W13" s="111"/>
      <c r="X13" s="111"/>
      <c r="Y13" s="111"/>
      <c r="Z13" s="107"/>
      <c r="AA13" s="102" t="s">
        <v>306</v>
      </c>
      <c r="AB13" s="101"/>
      <c r="AC13" s="100"/>
      <c r="AD13" s="100"/>
      <c r="AE13" s="103"/>
      <c r="AF13" s="113">
        <v>6492341</v>
      </c>
      <c r="AG13" s="113">
        <v>39402622</v>
      </c>
      <c r="AH13" s="113"/>
    </row>
    <row r="14" spans="1:34" ht="51" customHeight="1">
      <c r="A14" s="112" t="s">
        <v>334</v>
      </c>
      <c r="B14" s="104" t="s">
        <v>335</v>
      </c>
      <c r="C14" s="102" t="s">
        <v>299</v>
      </c>
      <c r="D14" s="101"/>
      <c r="E14" s="100"/>
      <c r="F14" s="100" t="s">
        <v>336</v>
      </c>
      <c r="G14" s="104"/>
      <c r="H14" s="104" t="s">
        <v>337</v>
      </c>
      <c r="I14" s="105" t="s">
        <v>338</v>
      </c>
      <c r="J14" s="105" t="s">
        <v>339</v>
      </c>
      <c r="K14" s="108">
        <v>35992</v>
      </c>
      <c r="L14" s="108"/>
      <c r="M14" s="108"/>
      <c r="N14" s="108"/>
      <c r="O14" s="109" t="s">
        <v>168</v>
      </c>
      <c r="P14" s="110">
        <v>20</v>
      </c>
      <c r="Q14" s="110">
        <v>0</v>
      </c>
      <c r="R14" s="104" t="s">
        <v>340</v>
      </c>
      <c r="S14" s="104"/>
      <c r="T14" s="104"/>
      <c r="U14" s="107" t="s">
        <v>305</v>
      </c>
      <c r="V14" s="106" t="s">
        <v>341</v>
      </c>
      <c r="W14" s="111"/>
      <c r="X14" s="111"/>
      <c r="Y14" s="111"/>
      <c r="Z14" s="107"/>
      <c r="AA14" s="102" t="s">
        <v>306</v>
      </c>
      <c r="AB14" s="101"/>
      <c r="AC14" s="100"/>
      <c r="AD14" s="100"/>
      <c r="AE14" s="103"/>
      <c r="AF14" s="113">
        <v>6492342</v>
      </c>
      <c r="AG14" s="113"/>
      <c r="AH14" s="113"/>
    </row>
    <row r="15" spans="1:34" ht="51" customHeight="1">
      <c r="A15" s="112" t="s">
        <v>342</v>
      </c>
      <c r="B15" s="104" t="s">
        <v>343</v>
      </c>
      <c r="C15" s="102" t="s">
        <v>299</v>
      </c>
      <c r="D15" s="101"/>
      <c r="E15" s="100"/>
      <c r="F15" s="100" t="s">
        <v>344</v>
      </c>
      <c r="G15" s="104"/>
      <c r="H15" s="104" t="s">
        <v>345</v>
      </c>
      <c r="I15" s="105" t="s">
        <v>346</v>
      </c>
      <c r="J15" s="105" t="s">
        <v>339</v>
      </c>
      <c r="K15" s="108">
        <v>34234</v>
      </c>
      <c r="L15" s="108"/>
      <c r="M15" s="108"/>
      <c r="N15" s="108"/>
      <c r="O15" s="109" t="s">
        <v>169</v>
      </c>
      <c r="P15" s="110">
        <v>20</v>
      </c>
      <c r="Q15" s="110">
        <v>0</v>
      </c>
      <c r="R15" s="104" t="s">
        <v>340</v>
      </c>
      <c r="S15" s="104"/>
      <c r="T15" s="104"/>
      <c r="U15" s="107" t="s">
        <v>305</v>
      </c>
      <c r="V15" s="106"/>
      <c r="W15" s="111"/>
      <c r="X15" s="111"/>
      <c r="Y15" s="111"/>
      <c r="Z15" s="107"/>
      <c r="AA15" s="102" t="s">
        <v>306</v>
      </c>
      <c r="AB15" s="101"/>
      <c r="AC15" s="100"/>
      <c r="AD15" s="100"/>
      <c r="AE15" s="103"/>
      <c r="AF15" s="113">
        <v>6492343</v>
      </c>
      <c r="AG15" s="113"/>
      <c r="AH15" s="113"/>
    </row>
    <row r="16" spans="1:34" ht="51" customHeight="1">
      <c r="A16" s="112" t="s">
        <v>347</v>
      </c>
      <c r="B16" s="104" t="s">
        <v>348</v>
      </c>
      <c r="C16" s="102" t="s">
        <v>299</v>
      </c>
      <c r="D16" s="101"/>
      <c r="E16" s="100"/>
      <c r="F16" s="100" t="s">
        <v>349</v>
      </c>
      <c r="G16" s="104"/>
      <c r="H16" s="104" t="s">
        <v>350</v>
      </c>
      <c r="I16" s="105" t="s">
        <v>351</v>
      </c>
      <c r="J16" s="105" t="s">
        <v>352</v>
      </c>
      <c r="K16" s="108">
        <v>37434</v>
      </c>
      <c r="L16" s="108"/>
      <c r="M16" s="108"/>
      <c r="N16" s="108"/>
      <c r="O16" s="109" t="s">
        <v>175</v>
      </c>
      <c r="P16" s="110">
        <v>20</v>
      </c>
      <c r="Q16" s="110">
        <v>0</v>
      </c>
      <c r="R16" s="104" t="s">
        <v>340</v>
      </c>
      <c r="S16" s="104"/>
      <c r="T16" s="104"/>
      <c r="U16" s="107" t="s">
        <v>305</v>
      </c>
      <c r="V16" s="106"/>
      <c r="W16" s="111"/>
      <c r="X16" s="111"/>
      <c r="Y16" s="111"/>
      <c r="Z16" s="107"/>
      <c r="AA16" s="102" t="s">
        <v>306</v>
      </c>
      <c r="AB16" s="101"/>
      <c r="AC16" s="100"/>
      <c r="AD16" s="100"/>
      <c r="AE16" s="103"/>
      <c r="AF16" s="113">
        <v>6492344</v>
      </c>
      <c r="AG16" s="113"/>
      <c r="AH16" s="113"/>
    </row>
    <row r="17" spans="1:34" ht="51" customHeight="1">
      <c r="A17" s="112" t="s">
        <v>353</v>
      </c>
      <c r="B17" s="104" t="s">
        <v>354</v>
      </c>
      <c r="C17" s="102" t="s">
        <v>299</v>
      </c>
      <c r="D17" s="101"/>
      <c r="E17" s="100"/>
      <c r="F17" s="100" t="s">
        <v>355</v>
      </c>
      <c r="G17" s="104"/>
      <c r="H17" s="104" t="s">
        <v>356</v>
      </c>
      <c r="I17" s="105" t="s">
        <v>357</v>
      </c>
      <c r="J17" s="105" t="s">
        <v>358</v>
      </c>
      <c r="K17" s="108">
        <v>37524</v>
      </c>
      <c r="L17" s="108"/>
      <c r="M17" s="108"/>
      <c r="N17" s="108"/>
      <c r="O17" s="109" t="s">
        <v>166</v>
      </c>
      <c r="P17" s="110">
        <v>20</v>
      </c>
      <c r="Q17" s="110">
        <v>0</v>
      </c>
      <c r="R17" s="104" t="s">
        <v>340</v>
      </c>
      <c r="S17" s="104"/>
      <c r="T17" s="104"/>
      <c r="U17" s="107" t="s">
        <v>305</v>
      </c>
      <c r="V17" s="106"/>
      <c r="W17" s="111"/>
      <c r="X17" s="111"/>
      <c r="Y17" s="111"/>
      <c r="Z17" s="107"/>
      <c r="AA17" s="102" t="s">
        <v>306</v>
      </c>
      <c r="AB17" s="101"/>
      <c r="AC17" s="100"/>
      <c r="AD17" s="100"/>
      <c r="AE17" s="103"/>
      <c r="AF17" s="113">
        <v>6492345</v>
      </c>
      <c r="AG17" s="113"/>
      <c r="AH17" s="113"/>
    </row>
    <row r="18" spans="1:34" ht="51" customHeight="1">
      <c r="A18" s="112" t="s">
        <v>359</v>
      </c>
      <c r="B18" s="104" t="s">
        <v>360</v>
      </c>
      <c r="C18" s="102" t="s">
        <v>299</v>
      </c>
      <c r="D18" s="101"/>
      <c r="E18" s="100"/>
      <c r="F18" s="100" t="s">
        <v>361</v>
      </c>
      <c r="G18" s="104"/>
      <c r="H18" s="104" t="s">
        <v>362</v>
      </c>
      <c r="I18" s="105" t="s">
        <v>363</v>
      </c>
      <c r="J18" s="105" t="s">
        <v>358</v>
      </c>
      <c r="K18" s="108">
        <v>35902</v>
      </c>
      <c r="L18" s="108"/>
      <c r="M18" s="108"/>
      <c r="N18" s="108"/>
      <c r="O18" s="109" t="s">
        <v>167</v>
      </c>
      <c r="P18" s="110">
        <v>20</v>
      </c>
      <c r="Q18" s="110">
        <v>0</v>
      </c>
      <c r="R18" s="104" t="s">
        <v>340</v>
      </c>
      <c r="S18" s="104" t="s">
        <v>364</v>
      </c>
      <c r="T18" s="104"/>
      <c r="U18" s="107" t="s">
        <v>305</v>
      </c>
      <c r="V18" s="106" t="s">
        <v>341</v>
      </c>
      <c r="W18" s="111"/>
      <c r="X18" s="111"/>
      <c r="Y18" s="111"/>
      <c r="Z18" s="107"/>
      <c r="AA18" s="102" t="s">
        <v>306</v>
      </c>
      <c r="AB18" s="101"/>
      <c r="AC18" s="100"/>
      <c r="AD18" s="100"/>
      <c r="AE18" s="103"/>
      <c r="AF18" s="113">
        <v>6492346</v>
      </c>
      <c r="AG18" s="113">
        <v>21663736</v>
      </c>
      <c r="AH18" s="113"/>
    </row>
    <row r="19" spans="1:34" ht="51" customHeight="1">
      <c r="A19" s="112" t="s">
        <v>365</v>
      </c>
      <c r="B19" s="104" t="s">
        <v>366</v>
      </c>
      <c r="C19" s="102" t="s">
        <v>299</v>
      </c>
      <c r="D19" s="101"/>
      <c r="E19" s="100"/>
      <c r="F19" s="100" t="s">
        <v>367</v>
      </c>
      <c r="G19" s="104"/>
      <c r="H19" s="104" t="s">
        <v>368</v>
      </c>
      <c r="I19" s="105" t="s">
        <v>369</v>
      </c>
      <c r="J19" s="105" t="s">
        <v>358</v>
      </c>
      <c r="K19" s="108">
        <v>35244</v>
      </c>
      <c r="L19" s="108"/>
      <c r="M19" s="108"/>
      <c r="N19" s="108"/>
      <c r="O19" s="109" t="s">
        <v>169</v>
      </c>
      <c r="P19" s="110">
        <v>20</v>
      </c>
      <c r="Q19" s="110">
        <v>0</v>
      </c>
      <c r="R19" s="104" t="s">
        <v>340</v>
      </c>
      <c r="S19" s="104"/>
      <c r="T19" s="104"/>
      <c r="U19" s="107" t="s">
        <v>305</v>
      </c>
      <c r="V19" s="106"/>
      <c r="W19" s="111"/>
      <c r="X19" s="111"/>
      <c r="Y19" s="111"/>
      <c r="Z19" s="107"/>
      <c r="AA19" s="102" t="s">
        <v>306</v>
      </c>
      <c r="AB19" s="101"/>
      <c r="AC19" s="100"/>
      <c r="AD19" s="100"/>
      <c r="AE19" s="103"/>
      <c r="AF19" s="113">
        <v>6492347</v>
      </c>
      <c r="AG19" s="113"/>
      <c r="AH19" s="113"/>
    </row>
    <row r="20" spans="1:34" ht="51" customHeight="1">
      <c r="A20" s="112" t="s">
        <v>370</v>
      </c>
      <c r="B20" s="104" t="s">
        <v>371</v>
      </c>
      <c r="C20" s="102" t="s">
        <v>299</v>
      </c>
      <c r="D20" s="101"/>
      <c r="E20" s="100"/>
      <c r="F20" s="100" t="s">
        <v>372</v>
      </c>
      <c r="G20" s="104"/>
      <c r="H20" s="104" t="s">
        <v>373</v>
      </c>
      <c r="I20" s="105" t="s">
        <v>374</v>
      </c>
      <c r="J20" s="105" t="s">
        <v>358</v>
      </c>
      <c r="K20" s="108">
        <v>40150</v>
      </c>
      <c r="L20" s="108"/>
      <c r="M20" s="108"/>
      <c r="N20" s="108"/>
      <c r="O20" s="109" t="s">
        <v>169</v>
      </c>
      <c r="P20" s="110">
        <v>20</v>
      </c>
      <c r="Q20" s="110">
        <v>0</v>
      </c>
      <c r="R20" s="104" t="s">
        <v>340</v>
      </c>
      <c r="S20" s="104" t="s">
        <v>375</v>
      </c>
      <c r="T20" s="104"/>
      <c r="U20" s="107" t="s">
        <v>305</v>
      </c>
      <c r="V20" s="106"/>
      <c r="W20" s="111"/>
      <c r="X20" s="111"/>
      <c r="Y20" s="111"/>
      <c r="Z20" s="107"/>
      <c r="AA20" s="102" t="s">
        <v>306</v>
      </c>
      <c r="AB20" s="101"/>
      <c r="AC20" s="100"/>
      <c r="AD20" s="100"/>
      <c r="AE20" s="103"/>
      <c r="AF20" s="113">
        <v>6492348</v>
      </c>
      <c r="AG20" s="113">
        <v>21655036</v>
      </c>
      <c r="AH20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Inna Yankovich</cp:lastModifiedBy>
  <cp:lastPrinted>2012-06-27T13:07:18Z</cp:lastPrinted>
  <dcterms:created xsi:type="dcterms:W3CDTF">2011-11-17T07:16:59Z</dcterms:created>
  <dcterms:modified xsi:type="dcterms:W3CDTF">2012-10-03T11:18:59Z</dcterms:modified>
  <cp:category/>
  <cp:version/>
  <cp:contentType/>
  <cp:contentStatus/>
</cp:coreProperties>
</file>